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3715" windowHeight="10515"/>
  </bookViews>
  <sheets>
    <sheet name="Потери" sheetId="1" r:id="rId1"/>
  </sheets>
  <externalReferences>
    <externalReference r:id="rId2"/>
    <externalReference r:id="rId3"/>
    <externalReference r:id="rId4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IF([3]!n_3=1,[3]!n_2,[3]!n_3&amp;[3]!n_1)</definedName>
    <definedName name="n1x">IF([3]!n_3=1,[3]!n_2,[3]!n_3&amp;'[3]перевод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Потери!$A$1:$J$44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J8" i="1" l="1"/>
  <c r="J7" i="1"/>
  <c r="J6" i="1"/>
</calcChain>
</file>

<file path=xl/sharedStrings.xml><?xml version="1.0" encoding="utf-8"?>
<sst xmlns="http://schemas.openxmlformats.org/spreadsheetml/2006/main" count="17" uniqueCount="15">
  <si>
    <t>Информация о расчёте нерегулируемой составляющей 
в ставке покупки потерь электроэнергии</t>
  </si>
  <si>
    <t>январь 2017 года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</si>
  <si>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</si>
  <si>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</si>
  <si>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</si>
  <si>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</si>
  <si>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</si>
  <si>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</si>
  <si>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</si>
  <si>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</si>
  <si>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Начальник</t>
  </si>
  <si>
    <t>планово-экономического отдела</t>
  </si>
  <si>
    <t>О.Ю. Стрельцова</t>
  </si>
  <si>
    <t>Рубан Е.Н.</t>
  </si>
  <si>
    <t>42 63 82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</si>
</sst>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"/>
    <numFmt numFmtId="166" formatCode="_-* #,##0.000_р_._-;\-* #,##0.000_р_._-;_-* &quot;-&quot;??_р_._-;_-@_-"/>
    <numFmt numFmtId="167" formatCode="_-* #,##0_-;\-* #,##0_-;_-* &quot;-&quot;_-;_-@_-"/>
    <numFmt numFmtId="168" formatCode="_-* #,##0.00_-;\-* #,##0.00_-;_-* &quot;-&quot;??_-;_-@_-"/>
    <numFmt numFmtId="169" formatCode="_-&quot;Ј&quot;* #,##0_-;\-&quot;Ј&quot;* #,##0_-;_-&quot;Ј&quot;* &quot;-&quot;_-;_-@_-"/>
    <numFmt numFmtId="170" formatCode="_-&quot;Ј&quot;* #,##0.00_-;\-&quot;Ј&quot;* #,##0.00_-;_-&quot;Ј&quot;* &quot;-&quot;??_-;_-@_-"/>
    <numFmt numFmtId="171" formatCode="0.00_)"/>
    <numFmt numFmtId="172" formatCode="_(* #,##0.00_);_(* \(#,##0.00\);_(* &quot;-&quot;??_);_(@_)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3"/>
      <color theme="1"/>
      <name val="Arial"/>
      <family val="2"/>
      <charset val="204"/>
    </font>
    <font>
      <sz val="11"/>
      <color indexed="4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5">
    <xf numFmtId="0" fontId="0" fillId="0" borderId="0"/>
    <xf numFmtId="0" fontId="7" fillId="0" borderId="0"/>
    <xf numFmtId="43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/>
    <xf numFmtId="0" fontId="15" fillId="0" borderId="18" applyNumberFormat="0" applyFill="0" applyAlignment="0" applyProtection="0"/>
    <xf numFmtId="0" fontId="12" fillId="0" borderId="0"/>
    <xf numFmtId="0" fontId="12" fillId="0" borderId="0"/>
    <xf numFmtId="0" fontId="16" fillId="0" borderId="0"/>
    <xf numFmtId="0" fontId="16" fillId="0" borderId="0"/>
    <xf numFmtId="4" fontId="17" fillId="0" borderId="0">
      <alignment vertical="center"/>
    </xf>
    <xf numFmtId="0" fontId="14" fillId="0" borderId="0"/>
    <xf numFmtId="0" fontId="16" fillId="0" borderId="0"/>
    <xf numFmtId="4" fontId="17" fillId="0" borderId="0">
      <alignment vertical="center"/>
    </xf>
    <xf numFmtId="0" fontId="18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4" fontId="17" fillId="0" borderId="0">
      <alignment vertical="center"/>
    </xf>
    <xf numFmtId="0" fontId="14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6" fillId="0" borderId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38" fontId="21" fillId="16" borderId="0" applyNumberFormat="0" applyBorder="0" applyAlignment="0" applyProtection="0"/>
    <xf numFmtId="10" fontId="21" fillId="17" borderId="19" applyNumberFormat="0" applyBorder="0" applyAlignment="0" applyProtection="0"/>
    <xf numFmtId="37" fontId="22" fillId="0" borderId="0"/>
    <xf numFmtId="37" fontId="22" fillId="0" borderId="0"/>
    <xf numFmtId="37" fontId="22" fillId="0" borderId="0"/>
    <xf numFmtId="0" fontId="12" fillId="0" borderId="0"/>
    <xf numFmtId="171" fontId="23" fillId="0" borderId="0"/>
    <xf numFmtId="1" fontId="12" fillId="0" borderId="0">
      <alignment horizontal="right"/>
    </xf>
    <xf numFmtId="0" fontId="14" fillId="0" borderId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4" fillId="7" borderId="20" applyNumberFormat="0" applyAlignment="0" applyProtection="0"/>
    <xf numFmtId="0" fontId="25" fillId="22" borderId="21" applyNumberFormat="0" applyAlignment="0" applyProtection="0"/>
    <xf numFmtId="0" fontId="26" fillId="22" borderId="20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22" applyNumberFormat="0" applyFill="0" applyAlignment="0" applyProtection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" fillId="23" borderId="23" applyNumberFormat="0" applyFont="0" applyAlignment="0" applyProtection="0"/>
    <xf numFmtId="0" fontId="32" fillId="0" borderId="0"/>
    <xf numFmtId="0" fontId="33" fillId="0" borderId="24" applyNumberFormat="0" applyFill="0" applyAlignment="0" applyProtection="0"/>
    <xf numFmtId="0" fontId="34" fillId="3" borderId="0" applyNumberFormat="0" applyBorder="0" applyAlignment="0" applyProtection="0"/>
    <xf numFmtId="0" fontId="29" fillId="4" borderId="0" applyNumberFormat="0" applyBorder="0" applyAlignment="0" applyProtection="0"/>
    <xf numFmtId="0" fontId="35" fillId="24" borderId="25" applyNumberFormat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23" borderId="23" applyNumberFormat="0" applyFont="0" applyAlignment="0" applyProtection="0"/>
    <xf numFmtId="0" fontId="37" fillId="25" borderId="0" applyNumberFormat="0" applyBorder="0" applyAlignment="0" applyProtection="0"/>
    <xf numFmtId="0" fontId="32" fillId="0" borderId="0"/>
    <xf numFmtId="0" fontId="19" fillId="23" borderId="23" applyNumberFormat="0" applyFont="0" applyAlignment="0" applyProtection="0"/>
    <xf numFmtId="0" fontId="32" fillId="0" borderId="0"/>
    <xf numFmtId="0" fontId="32" fillId="0" borderId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3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3" fillId="0" borderId="24" applyNumberFormat="0" applyFill="0" applyAlignment="0" applyProtection="0"/>
    <xf numFmtId="0" fontId="12" fillId="0" borderId="0"/>
    <xf numFmtId="0" fontId="38" fillId="24" borderId="25" applyNumberFormat="0" applyAlignment="0" applyProtection="0"/>
    <xf numFmtId="0" fontId="30" fillId="0" borderId="0" applyNumberFormat="0" applyFill="0" applyBorder="0" applyAlignment="0" applyProtection="0"/>
    <xf numFmtId="0" fontId="39" fillId="0" borderId="26" applyNumberFormat="0" applyFill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1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38" fillId="24" borderId="25" applyNumberFormat="0" applyAlignment="0" applyProtection="0"/>
    <xf numFmtId="0" fontId="42" fillId="0" borderId="0" applyNumberFormat="0" applyFill="0" applyBorder="0" applyAlignment="0" applyProtection="0"/>
    <xf numFmtId="0" fontId="37" fillId="25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19" fillId="0" borderId="0"/>
    <xf numFmtId="0" fontId="12" fillId="0" borderId="0" applyNumberFormat="0" applyFont="0" applyFill="0" applyBorder="0" applyAlignment="0" applyProtection="0">
      <alignment vertical="top"/>
    </xf>
    <xf numFmtId="0" fontId="7" fillId="0" borderId="0"/>
    <xf numFmtId="0" fontId="43" fillId="0" borderId="0"/>
    <xf numFmtId="0" fontId="7" fillId="0" borderId="0"/>
    <xf numFmtId="0" fontId="7" fillId="0" borderId="0" applyNumberFormat="0"/>
    <xf numFmtId="0" fontId="43" fillId="0" borderId="0"/>
    <xf numFmtId="0" fontId="44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" fillId="0" borderId="0"/>
    <xf numFmtId="0" fontId="19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45" fillId="0" borderId="0"/>
    <xf numFmtId="0" fontId="19" fillId="0" borderId="0"/>
    <xf numFmtId="0" fontId="12" fillId="0" borderId="0"/>
    <xf numFmtId="0" fontId="1" fillId="0" borderId="0"/>
    <xf numFmtId="0" fontId="7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7" fillId="0" borderId="0" applyNumberFormat="0"/>
    <xf numFmtId="0" fontId="12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 applyNumberFormat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12" fillId="0" borderId="0"/>
    <xf numFmtId="0" fontId="7" fillId="0" borderId="0"/>
    <xf numFmtId="0" fontId="19" fillId="0" borderId="0"/>
    <xf numFmtId="0" fontId="12" fillId="0" borderId="0"/>
    <xf numFmtId="0" fontId="7" fillId="0" borderId="0" applyNumberFormat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7" fillId="0" borderId="0" applyNumberFormat="0"/>
    <xf numFmtId="0" fontId="1" fillId="0" borderId="0"/>
    <xf numFmtId="0" fontId="7" fillId="0" borderId="0" applyNumberFormat="0"/>
    <xf numFmtId="0" fontId="7" fillId="0" borderId="0" applyNumberFormat="0"/>
    <xf numFmtId="0" fontId="7" fillId="0" borderId="0" applyNumberFormat="0"/>
    <xf numFmtId="0" fontId="19" fillId="0" borderId="0"/>
    <xf numFmtId="0" fontId="12" fillId="0" borderId="0"/>
    <xf numFmtId="0" fontId="12" fillId="0" borderId="0"/>
    <xf numFmtId="0" fontId="7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2" fillId="0" borderId="0"/>
    <xf numFmtId="0" fontId="46" fillId="0" borderId="0"/>
    <xf numFmtId="0" fontId="7" fillId="0" borderId="0"/>
    <xf numFmtId="0" fontId="21" fillId="0" borderId="0"/>
    <xf numFmtId="0" fontId="1" fillId="0" borderId="0"/>
    <xf numFmtId="0" fontId="7" fillId="0" borderId="0"/>
    <xf numFmtId="0" fontId="43" fillId="0" borderId="0"/>
    <xf numFmtId="0" fontId="1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34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12" fillId="23" borderId="23" applyNumberFormat="0" applyFont="0" applyAlignment="0" applyProtection="0"/>
    <xf numFmtId="0" fontId="7" fillId="23" borderId="23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3" fillId="0" borderId="24" applyNumberFormat="0" applyFill="0" applyAlignment="0" applyProtection="0"/>
    <xf numFmtId="0" fontId="7" fillId="0" borderId="0"/>
    <xf numFmtId="0" fontId="14" fillId="0" borderId="0"/>
    <xf numFmtId="0" fontId="7" fillId="0" borderId="0"/>
    <xf numFmtId="0" fontId="7" fillId="0" borderId="0"/>
    <xf numFmtId="0" fontId="16" fillId="0" borderId="0"/>
    <xf numFmtId="0" fontId="14" fillId="0" borderId="0"/>
    <xf numFmtId="0" fontId="16" fillId="0" borderId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47" fillId="14" borderId="0" applyNumberFormat="0" applyBorder="0" applyAlignment="0" applyProtection="0"/>
    <xf numFmtId="0" fontId="47" fillId="9" borderId="0" applyNumberFormat="0" applyBorder="0" applyAlignment="0" applyProtection="0"/>
    <xf numFmtId="0" fontId="47" fillId="25" borderId="0" applyNumberFormat="0" applyBorder="0" applyAlignment="0" applyProtection="0"/>
    <xf numFmtId="0" fontId="47" fillId="22" borderId="0" applyNumberFormat="0" applyBorder="0" applyAlignment="0" applyProtection="0"/>
    <xf numFmtId="0" fontId="47" fillId="14" borderId="0" applyNumberFormat="0" applyBorder="0" applyAlignment="0" applyProtection="0"/>
    <xf numFmtId="0" fontId="47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30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29" fillId="4" borderId="0" applyNumberFormat="0" applyBorder="0" applyAlignment="0" applyProtection="0"/>
    <xf numFmtId="0" fontId="15" fillId="0" borderId="18" applyNumberFormat="0" applyFill="0" applyAlignment="0" applyProtection="0"/>
    <xf numFmtId="0" fontId="20" fillId="18" borderId="0" applyNumberFormat="0" applyBorder="0" applyAlignment="0" applyProtection="0"/>
    <xf numFmtId="0" fontId="15" fillId="0" borderId="18" applyNumberFormat="0" applyFill="0" applyAlignment="0" applyProtection="0"/>
    <xf numFmtId="0" fontId="25" fillId="22" borderId="21" applyNumberFormat="0" applyAlignment="0" applyProtection="0"/>
    <xf numFmtId="0" fontId="12" fillId="0" borderId="0"/>
    <xf numFmtId="0" fontId="12" fillId="0" borderId="0"/>
    <xf numFmtId="0" fontId="34" fillId="3" borderId="0" applyNumberFormat="0" applyBorder="0" applyAlignment="0" applyProtection="0"/>
    <xf numFmtId="0" fontId="20" fillId="19" borderId="0" applyNumberFormat="0" applyBorder="0" applyAlignment="0" applyProtection="0"/>
    <xf numFmtId="0" fontId="29" fillId="4" borderId="0" applyNumberFormat="0" applyBorder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7" fillId="0" borderId="0"/>
    <xf numFmtId="0" fontId="7" fillId="23" borderId="23" applyNumberFormat="0" applyFont="0" applyAlignment="0" applyProtection="0"/>
    <xf numFmtId="0" fontId="41" fillId="0" borderId="28" applyNumberFormat="0" applyFill="0" applyAlignment="0" applyProtection="0"/>
    <xf numFmtId="0" fontId="7" fillId="0" borderId="0"/>
    <xf numFmtId="43" fontId="19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0" borderId="0"/>
    <xf numFmtId="0" fontId="19" fillId="0" borderId="0"/>
    <xf numFmtId="43" fontId="7" fillId="0" borderId="0" applyFont="0" applyFill="0" applyBorder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38" fillId="24" borderId="25" applyNumberFormat="0" applyAlignment="0" applyProtection="0"/>
    <xf numFmtId="0" fontId="38" fillId="24" borderId="25" applyNumberFormat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 applyNumberFormat="0" applyFill="0" applyBorder="0" applyAlignment="0" applyProtection="0"/>
    <xf numFmtId="0" fontId="37" fillId="25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7" fillId="7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3" fillId="0" borderId="24" applyNumberFormat="0" applyFill="0" applyAlignment="0" applyProtection="0"/>
    <xf numFmtId="0" fontId="35" fillId="24" borderId="25" applyNumberFormat="0" applyAlignment="0" applyProtection="0"/>
    <xf numFmtId="0" fontId="30" fillId="0" borderId="0" applyNumberFormat="0" applyFill="0" applyBorder="0" applyAlignment="0" applyProtection="0"/>
    <xf numFmtId="0" fontId="19" fillId="0" borderId="0"/>
  </cellStyleXfs>
  <cellXfs count="44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164" fontId="8" fillId="0" borderId="10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64" fontId="8" fillId="0" borderId="17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9" fillId="0" borderId="0" xfId="0" applyFont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wrapText="1"/>
    </xf>
    <xf numFmtId="49" fontId="11" fillId="0" borderId="0" xfId="0" applyNumberFormat="1" applyFont="1" applyFill="1" applyBorder="1" applyAlignment="1">
      <alignment wrapText="1"/>
    </xf>
    <xf numFmtId="0" fontId="11" fillId="0" borderId="0" xfId="0" applyFont="1" applyFill="1"/>
    <xf numFmtId="0" fontId="12" fillId="0" borderId="0" xfId="0" applyFont="1" applyFill="1"/>
    <xf numFmtId="49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165" fontId="12" fillId="0" borderId="0" xfId="0" applyNumberFormat="1" applyFont="1" applyFill="1"/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wrapText="1"/>
    </xf>
    <xf numFmtId="166" fontId="1" fillId="0" borderId="0" xfId="2" applyNumberFormat="1" applyFont="1" applyFill="1" applyBorder="1" applyAlignment="1">
      <alignment horizontal="center"/>
    </xf>
    <xf numFmtId="49" fontId="12" fillId="0" borderId="0" xfId="0" applyNumberFormat="1" applyFont="1" applyFill="1"/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 applyBorder="1" applyAlignment="1">
      <alignment horizontal="left" wrapText="1"/>
    </xf>
    <xf numFmtId="0" fontId="12" fillId="0" borderId="0" xfId="0" applyNumberFormat="1" applyFont="1" applyFill="1" applyBorder="1" applyAlignment="1">
      <alignment horizontal="left" wrapText="1"/>
    </xf>
    <xf numFmtId="0" fontId="13" fillId="0" borderId="0" xfId="0" applyFont="1"/>
    <xf numFmtId="0" fontId="13" fillId="0" borderId="0" xfId="0" applyFont="1" applyAlignment="1">
      <alignment horizontal="center"/>
    </xf>
  </cellXfs>
  <cellStyles count="405">
    <cellStyle name="_x0004_" xfId="3"/>
    <cellStyle name=" 1" xfId="4"/>
    <cellStyle name="?" xfId="5"/>
    <cellStyle name="? 2" xfId="6"/>
    <cellStyle name="? 3" xfId="7"/>
    <cellStyle name="_~7107767" xfId="8"/>
    <cellStyle name="_1,3,4,5,7(1-2),8,10,11,12" xfId="9"/>
    <cellStyle name="_ПР_1-8_17.04.09" xfId="10"/>
    <cellStyle name="_Прил" xfId="11"/>
    <cellStyle name="_Прил 4-5(потери)" xfId="12"/>
    <cellStyle name="_Прил 7 (акт снятия показ)" xfId="13"/>
    <cellStyle name="_Прил. 3 население, форма 10.2009" xfId="14"/>
    <cellStyle name="_Прил. 8 - Акт объемов" xfId="15"/>
    <cellStyle name="_прил.2.33 (на 2010 г.)" xfId="16"/>
    <cellStyle name="_Прил-9 (акт сверки)" xfId="17"/>
    <cellStyle name="_Приложения(отправка)" xfId="18"/>
    <cellStyle name="_Пурнефтегаз Приложения к договору на 2007 г" xfId="19"/>
    <cellStyle name="_Справ_по ОДН_13.05.09" xfId="20"/>
    <cellStyle name="_Ф2 2012 УЭЗИС" xfId="21"/>
    <cellStyle name="20% - Акцент1 2" xfId="22"/>
    <cellStyle name="20% - Акцент2 2" xfId="23"/>
    <cellStyle name="20% - Акцент3 2" xfId="24"/>
    <cellStyle name="20% - Акцент4 2" xfId="25"/>
    <cellStyle name="20% - Акцент5 2" xfId="26"/>
    <cellStyle name="20% - Акцент6 2" xfId="27"/>
    <cellStyle name="40% - Акцент1 2" xfId="28"/>
    <cellStyle name="40% - Акцент2 2" xfId="29"/>
    <cellStyle name="40% - Акцент3 2" xfId="30"/>
    <cellStyle name="40% - Акцент4 2" xfId="31"/>
    <cellStyle name="40% - Акцент5 2" xfId="32"/>
    <cellStyle name="40% - Акцент6 2" xfId="33"/>
    <cellStyle name="60% - Акцент1 2" xfId="34"/>
    <cellStyle name="60% - Акцент2 2" xfId="35"/>
    <cellStyle name="60% - Акцент3 2" xfId="36"/>
    <cellStyle name="60% - Акцент4 2" xfId="37"/>
    <cellStyle name="60% - Акцент5 2" xfId="38"/>
    <cellStyle name="60% - Акцент6 2" xfId="39"/>
    <cellStyle name="AFE" xfId="40"/>
    <cellStyle name="Comma [0]_irl tel sep5" xfId="41"/>
    <cellStyle name="Comma_irl tel sep5" xfId="42"/>
    <cellStyle name="Currency [0]_irl tel sep5" xfId="43"/>
    <cellStyle name="Currency_irl tel sep5" xfId="44"/>
    <cellStyle name="Grey" xfId="45"/>
    <cellStyle name="Input [yellow]" xfId="46"/>
    <cellStyle name="no dec" xfId="47"/>
    <cellStyle name="no dec 2" xfId="48"/>
    <cellStyle name="no dec 2 2" xfId="49"/>
    <cellStyle name="Norm੎੎" xfId="50"/>
    <cellStyle name="Normal - Style1" xfId="51"/>
    <cellStyle name="Normal_6296-3H1" xfId="52"/>
    <cellStyle name="normбlnм_laroux" xfId="53"/>
    <cellStyle name="Percent [2]" xfId="54"/>
    <cellStyle name="Percent [2] 2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Гиперссылка 2 2" xfId="66"/>
    <cellStyle name="ЀЄ" xfId="67"/>
    <cellStyle name="Є" xfId="68"/>
    <cellStyle name="Є_x0004_" xfId="69"/>
    <cellStyle name="ЄЀЄЄЄ" xfId="70"/>
    <cellStyle name="ЄЄ" xfId="71"/>
    <cellStyle name="ЄЄ_x0004_" xfId="72"/>
    <cellStyle name="Є_x0004_Є" xfId="73"/>
    <cellStyle name="ЄЄЀЄ" xfId="74"/>
    <cellStyle name="ЄЄЄ" xfId="75"/>
    <cellStyle name="ЄЄЄ_x0004_" xfId="76"/>
    <cellStyle name="ЄЄ_x0004_Є_x0004_" xfId="77"/>
    <cellStyle name="ЄЄЄЄ" xfId="78"/>
    <cellStyle name="ЄЄЄЄ_x0004_" xfId="79"/>
    <cellStyle name="ЄЄЄЄЄ" xfId="80"/>
    <cellStyle name="ЄЄЄЄЄ_x0004_" xfId="81"/>
    <cellStyle name="ЄЄЄ_x0004_ЄЄ" xfId="82"/>
    <cellStyle name="ЄЄЄЄЄ 2" xfId="83"/>
    <cellStyle name="ЄЄЄ_x0004_ЄЄ 2" xfId="84"/>
    <cellStyle name="ЄЄЄ_x0004_ЄЄ 2 2" xfId="85"/>
    <cellStyle name="ЄЄЄЄЄ 3" xfId="86"/>
    <cellStyle name="ЄЄЄЄЄ 4" xfId="87"/>
    <cellStyle name="ЄЄЄЄЄ 5" xfId="88"/>
    <cellStyle name="ЄЄЄЄЄ 6" xfId="89"/>
    <cellStyle name="ЄЄЄЄЄ 7" xfId="90"/>
    <cellStyle name="ЄЄЄЄЄ 8" xfId="91"/>
    <cellStyle name="ЄЄЄ_x0004_ЄЄ_Отчеты_МППМ_ДФР_v015 (2)" xfId="92"/>
    <cellStyle name="ЄЄЄ_x0004_ЄЄЄЀЄЄЄЄЄ_x0004_ЄЄЄЄЄ" xfId="93"/>
    <cellStyle name="ЄЄЄ_x0004_ЄЄЄЀЄЄЄЄЄ_x0004_ЄЄЄЄЄ 2" xfId="94"/>
    <cellStyle name="ЄЄЄ_x0004_ЄЄЄЀЄЄЄЄЄ_x0004_ЄЄЄЄЄ 3" xfId="95"/>
    <cellStyle name="ЄЄЄ_x0004_ЄЄЄЀЄЄЄЄЄ_x0004_ЄЄЄЄЄ 4" xfId="96"/>
    <cellStyle name="ЄЄЄ_x0004_ЄЄЄЀЄЄЄЄЄ_x0004_ЄЄЄЄЄ 5" xfId="97"/>
    <cellStyle name="ЄЄЄ_x0004_ЄЄЄЀЄЄЄЄЄ_x0004_ЄЄЄЄЄ 6" xfId="98"/>
    <cellStyle name="ЄЄЄ_x0004_ЄЄЄЀЄЄЄЄЄ_x0004_ЄЄЄЄЄ 7" xfId="99"/>
    <cellStyle name="ЄЄЄЄ_x0004_ЄЄЄ" xfId="100"/>
    <cellStyle name="Є_x0004_ЄЄЄЄ_x0004_ЄЄ_x0004_" xfId="101"/>
    <cellStyle name="ЄЄЄЄЄ_x0004_ЄЄЄ" xfId="102"/>
    <cellStyle name="ЄЄ_x0004_ЄЄЄЄЄЄЄ" xfId="103"/>
    <cellStyle name="Заголовок 1 2" xfId="104"/>
    <cellStyle name="Заголовок 2 2" xfId="105"/>
    <cellStyle name="Заголовок 3 2" xfId="106"/>
    <cellStyle name="Заголовок 4 2" xfId="107"/>
    <cellStyle name="Итог 2" xfId="108"/>
    <cellStyle name="Контрольная ячейка 2" xfId="109"/>
    <cellStyle name="Название 2" xfId="110"/>
    <cellStyle name="Нейтральный 2" xfId="111"/>
    <cellStyle name="Обычный" xfId="0" builtinId="0"/>
    <cellStyle name="Обычный 10" xfId="112"/>
    <cellStyle name="Обычный 10 2" xfId="113"/>
    <cellStyle name="Обычный 10 2 2" xfId="114"/>
    <cellStyle name="Обычный 10 2 3" xfId="115"/>
    <cellStyle name="Обычный 10 3" xfId="116"/>
    <cellStyle name="Обычный 11" xfId="117"/>
    <cellStyle name="Обычный 11 2" xfId="118"/>
    <cellStyle name="Обычный 12" xfId="119"/>
    <cellStyle name="Обычный 12 2" xfId="120"/>
    <cellStyle name="Обычный 12 3" xfId="121"/>
    <cellStyle name="Обычный 12 4" xfId="122"/>
    <cellStyle name="Обычный 13" xfId="123"/>
    <cellStyle name="Обычный 13 2" xfId="124"/>
    <cellStyle name="Обычный 14" xfId="125"/>
    <cellStyle name="Обычный 14 2" xfId="126"/>
    <cellStyle name="Обычный 14 3" xfId="127"/>
    <cellStyle name="Обычный 15" xfId="128"/>
    <cellStyle name="Обычный 15 2" xfId="129"/>
    <cellStyle name="Обычный 16" xfId="130"/>
    <cellStyle name="Обычный 16 2" xfId="131"/>
    <cellStyle name="Обычный 16 3" xfId="132"/>
    <cellStyle name="Обычный 17" xfId="133"/>
    <cellStyle name="Обычный 17 2" xfId="134"/>
    <cellStyle name="Обычный 18" xfId="135"/>
    <cellStyle name="Обычный 18 2" xfId="136"/>
    <cellStyle name="Обычный 18 3" xfId="137"/>
    <cellStyle name="Обычный 19" xfId="138"/>
    <cellStyle name="Обычный 19 2" xfId="139"/>
    <cellStyle name="Обычный 19 3" xfId="140"/>
    <cellStyle name="Обычный 2" xfId="1"/>
    <cellStyle name="Обычный 2 2" xfId="141"/>
    <cellStyle name="Обычный 2 2 2" xfId="142"/>
    <cellStyle name="Обычный 2 2 2 2" xfId="143"/>
    <cellStyle name="Обычный 2 2 3" xfId="144"/>
    <cellStyle name="Обычный 2 2 3 2" xfId="145"/>
    <cellStyle name="Обычный 2 2 4" xfId="146"/>
    <cellStyle name="Обычный 2 2 4 2" xfId="147"/>
    <cellStyle name="Обычный 2 2 5" xfId="148"/>
    <cellStyle name="Обычный 2 2 6" xfId="149"/>
    <cellStyle name="Обычный 2 2_Расчет (2)" xfId="150"/>
    <cellStyle name="Обычный 2 3" xfId="151"/>
    <cellStyle name="Обычный 2 3 2" xfId="152"/>
    <cellStyle name="Обычный 2 3 3" xfId="153"/>
    <cellStyle name="Обычный 2 4" xfId="154"/>
    <cellStyle name="Обычный 2 4 2" xfId="155"/>
    <cellStyle name="Обычный 2 4 3" xfId="156"/>
    <cellStyle name="Обычный 2 5" xfId="157"/>
    <cellStyle name="Обычный 2 6" xfId="158"/>
    <cellStyle name="Обычный 2 6 2" xfId="159"/>
    <cellStyle name="Обычный 2 7" xfId="160"/>
    <cellStyle name="Обычный 2 8" xfId="161"/>
    <cellStyle name="Обычный 2_Расчет (2)" xfId="162"/>
    <cellStyle name="Обычный 20" xfId="163"/>
    <cellStyle name="Обычный 20 2" xfId="164"/>
    <cellStyle name="Обычный 21" xfId="165"/>
    <cellStyle name="Обычный 21 2" xfId="166"/>
    <cellStyle name="Обычный 22" xfId="167"/>
    <cellStyle name="Обычный 22 2" xfId="168"/>
    <cellStyle name="Обычный 23" xfId="169"/>
    <cellStyle name="Обычный 23 2" xfId="170"/>
    <cellStyle name="Обычный 24" xfId="171"/>
    <cellStyle name="Обычный 24 2" xfId="172"/>
    <cellStyle name="Обычный 25" xfId="173"/>
    <cellStyle name="Обычный 25 2" xfId="174"/>
    <cellStyle name="Обычный 26" xfId="175"/>
    <cellStyle name="Обычный 26 2" xfId="176"/>
    <cellStyle name="Обычный 27" xfId="177"/>
    <cellStyle name="Обычный 27 2" xfId="178"/>
    <cellStyle name="Обычный 28" xfId="179"/>
    <cellStyle name="Обычный 28 2" xfId="180"/>
    <cellStyle name="Обычный 29" xfId="181"/>
    <cellStyle name="Обычный 29 2" xfId="182"/>
    <cellStyle name="Обычный 3" xfId="183"/>
    <cellStyle name="Обычный 3 2" xfId="184"/>
    <cellStyle name="Обычный 3 2 2" xfId="185"/>
    <cellStyle name="Обычный 3 2 2 2" xfId="186"/>
    <cellStyle name="Обычный 3 2 3" xfId="187"/>
    <cellStyle name="Обычный 3 2 4" xfId="188"/>
    <cellStyle name="Обычный 3 2_Расчет (2)" xfId="189"/>
    <cellStyle name="Обычный 3 3" xfId="190"/>
    <cellStyle name="Обычный 3 4" xfId="191"/>
    <cellStyle name="Обычный 3 5" xfId="192"/>
    <cellStyle name="Обычный 3 6" xfId="193"/>
    <cellStyle name="Обычный 3 6 2" xfId="194"/>
    <cellStyle name="Обычный 3 6 3" xfId="195"/>
    <cellStyle name="Обычный 3 7" xfId="196"/>
    <cellStyle name="Обычный 3__прил_2_Объемы_на_2012_СНГ2" xfId="197"/>
    <cellStyle name="Обычный 30" xfId="198"/>
    <cellStyle name="Обычный 30 2" xfId="199"/>
    <cellStyle name="Обычный 31" xfId="200"/>
    <cellStyle name="Обычный 31 2" xfId="201"/>
    <cellStyle name="Обычный 32" xfId="202"/>
    <cellStyle name="Обычный 32 2" xfId="203"/>
    <cellStyle name="Обычный 33" xfId="204"/>
    <cellStyle name="Обычный 33 2" xfId="205"/>
    <cellStyle name="Обычный 34" xfId="206"/>
    <cellStyle name="Обычный 34 2" xfId="207"/>
    <cellStyle name="Обычный 34 3" xfId="208"/>
    <cellStyle name="Обычный 35" xfId="209"/>
    <cellStyle name="Обычный 35 2" xfId="210"/>
    <cellStyle name="Обычный 36" xfId="211"/>
    <cellStyle name="Обычный 36 2" xfId="212"/>
    <cellStyle name="Обычный 37" xfId="213"/>
    <cellStyle name="Обычный 37 2" xfId="214"/>
    <cellStyle name="Обычный 38" xfId="215"/>
    <cellStyle name="Обычный 39" xfId="216"/>
    <cellStyle name="Обычный 4" xfId="217"/>
    <cellStyle name="Обычный 4 2" xfId="218"/>
    <cellStyle name="Обычный 4 2 2" xfId="219"/>
    <cellStyle name="Обычный 4 3" xfId="220"/>
    <cellStyle name="Обычный 4 3 2" xfId="221"/>
    <cellStyle name="Обычный 4 4" xfId="222"/>
    <cellStyle name="Обычный 40" xfId="223"/>
    <cellStyle name="Обычный 41" xfId="224"/>
    <cellStyle name="Обычный 41 2" xfId="225"/>
    <cellStyle name="Обычный 41 2 2" xfId="226"/>
    <cellStyle name="Обычный 41 2 2 2" xfId="227"/>
    <cellStyle name="Обычный 41 2 3" xfId="228"/>
    <cellStyle name="Обычный 41 3" xfId="229"/>
    <cellStyle name="Обычный 41 4" xfId="230"/>
    <cellStyle name="Обычный 41 4 2" xfId="231"/>
    <cellStyle name="Обычный 41 5" xfId="232"/>
    <cellStyle name="Обычный 42" xfId="233"/>
    <cellStyle name="Обычный 42 2" xfId="234"/>
    <cellStyle name="Обычный 42 2 2" xfId="235"/>
    <cellStyle name="Обычный 42 2 3" xfId="236"/>
    <cellStyle name="Обычный 43" xfId="237"/>
    <cellStyle name="Обычный 44" xfId="238"/>
    <cellStyle name="Обычный 45" xfId="239"/>
    <cellStyle name="Обычный 45 2" xfId="240"/>
    <cellStyle name="Обычный 46" xfId="241"/>
    <cellStyle name="Обычный 47" xfId="242"/>
    <cellStyle name="Обычный 48" xfId="243"/>
    <cellStyle name="Обычный 49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8" xfId="257"/>
    <cellStyle name="Обычный 8 2" xfId="258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324"/>
    <cellStyle name="Финансовый 2 3" xfId="325"/>
    <cellStyle name="Финансовый 2 3 2" xfId="326"/>
    <cellStyle name="Финансовый 2 3 3" xfId="2"/>
    <cellStyle name="Финансовый 2 4" xfId="327"/>
    <cellStyle name="Финансовый 2 5" xfId="328"/>
    <cellStyle name="Финансовый 20" xfId="329"/>
    <cellStyle name="Финансовый 21" xfId="330"/>
    <cellStyle name="Финансовый 22" xfId="331"/>
    <cellStyle name="Финансовый 23" xfId="332"/>
    <cellStyle name="Финансовый 24" xfId="333"/>
    <cellStyle name="Финансовый 25" xfId="334"/>
    <cellStyle name="Финансовый 26" xfId="335"/>
    <cellStyle name="Финансовый 27" xfId="336"/>
    <cellStyle name="Финансовый 28" xfId="337"/>
    <cellStyle name="Финансовый 3" xfId="338"/>
    <cellStyle name="Финансовый 3 2" xfId="339"/>
    <cellStyle name="Финансовый 3 2 2" xfId="340"/>
    <cellStyle name="Финансовый 3 3" xfId="341"/>
    <cellStyle name="Финансовый 4" xfId="342"/>
    <cellStyle name="Финансовый 4 2" xfId="343"/>
    <cellStyle name="Финансовый 5" xfId="344"/>
    <cellStyle name="Финансовый 5 2" xfId="345"/>
    <cellStyle name="Финансовый 5 3" xfId="346"/>
    <cellStyle name="Финансовый 6" xfId="347"/>
    <cellStyle name="Финансовый 6 2" xfId="348"/>
    <cellStyle name="Финансовый 7" xfId="349"/>
    <cellStyle name="Финансовый 7 2" xfId="350"/>
    <cellStyle name="Финансовый 8" xfId="351"/>
    <cellStyle name="Финансовый 8 2" xfId="352"/>
    <cellStyle name="Финансовый 9" xfId="353"/>
    <cellStyle name="Финансовый 9 2" xfId="354"/>
    <cellStyle name="Хороший 2" xfId="355"/>
    <cellStyle name="㼿" xfId="356"/>
    <cellStyle name="㼿 2" xfId="357"/>
    <cellStyle name="㼿 3" xfId="358"/>
    <cellStyle name="㼿?" xfId="359"/>
    <cellStyle name="㼿? 2" xfId="360"/>
    <cellStyle name="㼿? 2 2" xfId="361"/>
    <cellStyle name="㼿? 3" xfId="362"/>
    <cellStyle name="㼿㼿" xfId="363"/>
    <cellStyle name="㼿㼿 2" xfId="364"/>
    <cellStyle name="㼿㼿?" xfId="365"/>
    <cellStyle name="㼿㼿? 2" xfId="366"/>
    <cellStyle name="㼿㼿? 2 2" xfId="367"/>
    <cellStyle name="㼿㼿? 3" xfId="368"/>
    <cellStyle name="㼿㼿? 4" xfId="369"/>
    <cellStyle name="㼿㼿㼿" xfId="370"/>
    <cellStyle name="㼿㼿㼿 2" xfId="371"/>
    <cellStyle name="㼿㼿㼿 3" xfId="372"/>
    <cellStyle name="㼿㼿㼿?" xfId="373"/>
    <cellStyle name="㼿㼿㼿? 2" xfId="374"/>
    <cellStyle name="㼿㼿㼿? 2 2" xfId="375"/>
    <cellStyle name="㼿㼿㼿? 3" xfId="376"/>
    <cellStyle name="㼿㼿㼿㼿" xfId="377"/>
    <cellStyle name="㼿㼿㼿㼿 2" xfId="378"/>
    <cellStyle name="㼿㼿㼿㼿?" xfId="379"/>
    <cellStyle name="㼿㼿㼿㼿? 2" xfId="380"/>
    <cellStyle name="㼿㼿㼿㼿㼿" xfId="381"/>
    <cellStyle name="㼿㼿㼿㼿㼿 10" xfId="382"/>
    <cellStyle name="㼿㼿㼿㼿㼿 10 2" xfId="383"/>
    <cellStyle name="㼿㼿㼿㼿㼿 11" xfId="384"/>
    <cellStyle name="㼿㼿㼿㼿㼿 11 2" xfId="385"/>
    <cellStyle name="㼿㼿㼿㼿㼿 2" xfId="386"/>
    <cellStyle name="㼿㼿㼿㼿㼿 3" xfId="387"/>
    <cellStyle name="㼿㼿㼿㼿㼿 4" xfId="388"/>
    <cellStyle name="㼿㼿㼿㼿㼿 5" xfId="389"/>
    <cellStyle name="㼿㼿㼿㼿㼿 6" xfId="390"/>
    <cellStyle name="㼿㼿㼿㼿㼿 7" xfId="391"/>
    <cellStyle name="㼿㼿㼿㼿㼿 7 2" xfId="392"/>
    <cellStyle name="㼿㼿㼿㼿㼿 8" xfId="393"/>
    <cellStyle name="㼿㼿㼿㼿㼿 9" xfId="394"/>
    <cellStyle name="㼿㼿㼿㼿㼿?" xfId="395"/>
    <cellStyle name="㼿㼿㼿㼿㼿㼿" xfId="396"/>
    <cellStyle name="㼿㼿㼿㼿㼿㼿 2" xfId="397"/>
    <cellStyle name="㼿㼿㼿㼿㼿㼿?" xfId="398"/>
    <cellStyle name="㼿㼿㼿㼿㼿㼿㼿" xfId="399"/>
    <cellStyle name="㼿㼿㼿㼿㼿㼿㼿 2" xfId="400"/>
    <cellStyle name="㼿㼿㼿㼿㼿㼿㼿㼿" xfId="401"/>
    <cellStyle name="㼿㼿㼿㼿㼿㼿㼿㼿㼿" xfId="402"/>
    <cellStyle name="㼿㼿㼿㼿㼿㼿㼿㼿㼿㼿" xfId="403"/>
    <cellStyle name="㼿㼿㼿㼿㼿㼿㼿㼿㼿㼿㼿㼿㼿㼿㼿㼿㼿㼿㼿㼿㼿㼿㼿㼿㼿㼿㼿㼿㼿" xfId="4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17/01_&#1103;&#1085;&#1074;&#1072;&#1088;&#1100;/&#1071;&#1085;&#1074;&#1072;&#1088;&#1100;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103;&#1085;&#1074;&#1072;&#1088;&#1100;%20&#1087;&#1088;&#1086;&#1075;&#1085;&#1086;&#1079;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erik_EV/AppData/Local/Microsoft/Windows/Temporary%20Internet%20Files/Content.Outlook/KHYB7B26/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отк. январь"/>
      <sheetName val="01"/>
      <sheetName val="отк. декабрь"/>
      <sheetName val="Реестр сделок"/>
      <sheetName val="Расч.М"/>
      <sheetName val="К сезонн (2017)"/>
      <sheetName val="ОД-ЭС-15"/>
      <sheetName val="Акт № 1 от 31.01.2017г."/>
      <sheetName val="ОД-К-4"/>
      <sheetName val="ТЭК_1_ЦК"/>
      <sheetName val="ЭКВ 150-670 кВт "/>
      <sheetName val="Акт_ТЭК-105"/>
      <sheetName val="Акт_ТЭК-111"/>
      <sheetName val="Акт_Восток"/>
      <sheetName val="ВН1 УПП"/>
      <sheetName val="6.51 (013) публ ФСК"/>
      <sheetName val="Для ТЭПов"/>
      <sheetName val="ПС_ОД-ЭС-15"/>
      <sheetName val="ПС_ОД-ЭС-2"/>
      <sheetName val="ПС_ОД-К-4"/>
      <sheetName val="1 ЦК"/>
      <sheetName val="3 ЦК"/>
      <sheetName val="5 ЦК"/>
      <sheetName val="Потери"/>
    </sheetNames>
    <sheetDataSet>
      <sheetData sheetId="0">
        <row r="16">
          <cell r="E16">
            <v>1.521914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"/>
      <sheetName val="3 ЦК"/>
      <sheetName val="5 ЦК"/>
    </sheetNames>
    <sheetDataSet>
      <sheetData sheetId="0" refreshError="1"/>
      <sheetData sheetId="1" refreshError="1"/>
      <sheetData sheetId="2">
        <row r="26">
          <cell r="D26">
            <v>24.63</v>
          </cell>
        </row>
        <row r="27">
          <cell r="D27">
            <v>3.0978028706385716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="87" zoomScaleNormal="100" zoomScaleSheetLayoutView="87" workbookViewId="0">
      <selection activeCell="L78" sqref="L78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4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6.25" customHeight="1" thickBot="1" x14ac:dyDescent="0.3">
      <c r="A3" s="2" t="s">
        <v>1</v>
      </c>
      <c r="B3" s="2"/>
      <c r="C3" s="2"/>
      <c r="D3" s="3"/>
      <c r="E3" s="3"/>
      <c r="F3" s="3"/>
      <c r="G3" s="3"/>
      <c r="H3" s="3"/>
      <c r="I3" s="3"/>
      <c r="J3" s="3"/>
    </row>
    <row r="4" spans="1:10" ht="27.75" customHeight="1" thickBot="1" x14ac:dyDescent="0.3">
      <c r="A4" s="4" t="s">
        <v>2</v>
      </c>
      <c r="B4" s="5"/>
      <c r="C4" s="5"/>
      <c r="D4" s="5"/>
      <c r="E4" s="5"/>
      <c r="F4" s="5"/>
      <c r="G4" s="5"/>
      <c r="H4" s="6"/>
      <c r="I4" s="7" t="s">
        <v>3</v>
      </c>
      <c r="J4" s="8" t="s">
        <v>4</v>
      </c>
    </row>
    <row r="5" spans="1:10" ht="27" customHeight="1" thickBot="1" x14ac:dyDescent="0.3">
      <c r="A5" s="9">
        <v>1</v>
      </c>
      <c r="B5" s="10"/>
      <c r="C5" s="10"/>
      <c r="D5" s="10"/>
      <c r="E5" s="10"/>
      <c r="F5" s="10"/>
      <c r="G5" s="10"/>
      <c r="H5" s="11"/>
      <c r="I5" s="7">
        <v>2</v>
      </c>
      <c r="J5" s="8">
        <v>3</v>
      </c>
    </row>
    <row r="6" spans="1:10" ht="32.25" customHeight="1" x14ac:dyDescent="0.25">
      <c r="A6" s="12" t="s">
        <v>5</v>
      </c>
      <c r="B6" s="13"/>
      <c r="C6" s="13"/>
      <c r="D6" s="13"/>
      <c r="E6" s="13"/>
      <c r="F6" s="13"/>
      <c r="G6" s="13"/>
      <c r="H6" s="13"/>
      <c r="I6" s="14" t="s">
        <v>6</v>
      </c>
      <c r="J6" s="15">
        <f>[1]Расчет!E16*1000</f>
        <v>1521.914</v>
      </c>
    </row>
    <row r="7" spans="1:10" ht="34.5" customHeight="1" x14ac:dyDescent="0.25">
      <c r="A7" s="16" t="s">
        <v>7</v>
      </c>
      <c r="B7" s="17"/>
      <c r="C7" s="17"/>
      <c r="D7" s="17"/>
      <c r="E7" s="17"/>
      <c r="F7" s="17"/>
      <c r="G7" s="17"/>
      <c r="H7" s="17"/>
      <c r="I7" s="18" t="s">
        <v>6</v>
      </c>
      <c r="J7" s="15">
        <f>J6-J8</f>
        <v>1494.1861971293615</v>
      </c>
    </row>
    <row r="8" spans="1:10" ht="90" customHeight="1" thickBot="1" x14ac:dyDescent="0.3">
      <c r="A8" s="19" t="s">
        <v>8</v>
      </c>
      <c r="B8" s="20"/>
      <c r="C8" s="20"/>
      <c r="D8" s="20"/>
      <c r="E8" s="20"/>
      <c r="F8" s="20"/>
      <c r="G8" s="20"/>
      <c r="H8" s="21"/>
      <c r="I8" s="22" t="s">
        <v>6</v>
      </c>
      <c r="J8" s="23">
        <f>'[2]5 ЦК'!D26+'[2]5 ЦК'!D27</f>
        <v>27.72780287063857</v>
      </c>
    </row>
    <row r="9" spans="1:10" x14ac:dyDescent="0.25">
      <c r="A9" s="24"/>
      <c r="B9" s="25"/>
      <c r="C9" s="25"/>
      <c r="D9" s="25"/>
      <c r="E9" s="25"/>
      <c r="F9" s="25"/>
      <c r="G9" s="25"/>
      <c r="H9" s="25"/>
      <c r="I9" s="26"/>
      <c r="J9" s="26"/>
    </row>
    <row r="10" spans="1:10" hidden="1" x14ac:dyDescent="0.25"/>
    <row r="11" spans="1:10" hidden="1" x14ac:dyDescent="0.25">
      <c r="A11" s="27" t="s">
        <v>9</v>
      </c>
      <c r="B11" s="27"/>
      <c r="C11" s="27"/>
      <c r="D11" s="27"/>
      <c r="E11" s="27"/>
      <c r="F11" s="27"/>
      <c r="G11" s="27"/>
    </row>
    <row r="12" spans="1:10" hidden="1" x14ac:dyDescent="0.25"/>
    <row r="13" spans="1:10" hidden="1" x14ac:dyDescent="0.25"/>
    <row r="14" spans="1:10" hidden="1" x14ac:dyDescent="0.25"/>
    <row r="15" spans="1:10" hidden="1" x14ac:dyDescent="0.25"/>
    <row r="16" spans="1:10" s="31" customFormat="1" ht="18" hidden="1" customHeight="1" x14ac:dyDescent="0.2">
      <c r="A16" s="28" t="s">
        <v>10</v>
      </c>
      <c r="B16" s="28"/>
      <c r="C16" s="28"/>
      <c r="D16" s="28"/>
      <c r="E16" s="29"/>
      <c r="F16" s="30"/>
      <c r="G16" s="30"/>
      <c r="H16" s="30"/>
      <c r="I16" s="30"/>
      <c r="J16" s="30"/>
    </row>
    <row r="17" spans="1:10" s="31" customFormat="1" ht="18" hidden="1" customHeight="1" x14ac:dyDescent="0.2">
      <c r="A17" s="32" t="s">
        <v>11</v>
      </c>
      <c r="B17" s="32"/>
      <c r="C17" s="32"/>
      <c r="D17" s="32"/>
      <c r="E17" s="32"/>
      <c r="F17" s="30"/>
      <c r="G17" s="30"/>
      <c r="H17" s="30"/>
      <c r="I17" s="33" t="s">
        <v>12</v>
      </c>
      <c r="J17" s="33"/>
    </row>
    <row r="18" spans="1:10" s="31" customFormat="1" hidden="1" x14ac:dyDescent="0.25">
      <c r="A18" s="34"/>
      <c r="B18" s="35"/>
      <c r="C18" s="36"/>
      <c r="D18" s="37"/>
    </row>
    <row r="19" spans="1:10" s="31" customFormat="1" hidden="1" x14ac:dyDescent="0.25">
      <c r="A19" s="34"/>
      <c r="B19" s="35"/>
      <c r="C19" s="36"/>
      <c r="D19" s="37"/>
    </row>
    <row r="20" spans="1:10" s="31" customFormat="1" hidden="1" x14ac:dyDescent="0.25">
      <c r="A20" s="34"/>
      <c r="B20" s="35"/>
      <c r="C20" s="36"/>
      <c r="D20" s="37"/>
    </row>
    <row r="21" spans="1:10" s="31" customFormat="1" hidden="1" x14ac:dyDescent="0.25">
      <c r="A21" s="34"/>
      <c r="B21" s="35"/>
      <c r="C21" s="36"/>
      <c r="D21" s="37"/>
    </row>
    <row r="22" spans="1:10" s="31" customFormat="1" hidden="1" x14ac:dyDescent="0.25">
      <c r="A22" s="34"/>
      <c r="B22" s="35"/>
      <c r="C22" s="36"/>
      <c r="D22" s="37"/>
    </row>
    <row r="23" spans="1:10" s="31" customFormat="1" hidden="1" x14ac:dyDescent="0.25">
      <c r="A23" s="34"/>
      <c r="B23" s="35"/>
      <c r="C23" s="36"/>
      <c r="D23" s="37"/>
    </row>
    <row r="24" spans="1:10" s="31" customFormat="1" ht="12.75" hidden="1" x14ac:dyDescent="0.2">
      <c r="A24" s="34"/>
      <c r="B24" s="38"/>
      <c r="C24" s="39"/>
    </row>
    <row r="25" spans="1:10" s="31" customFormat="1" ht="12.75" hidden="1" x14ac:dyDescent="0.2">
      <c r="A25" s="34"/>
      <c r="B25" s="38"/>
      <c r="C25" s="39"/>
    </row>
    <row r="26" spans="1:10" s="31" customFormat="1" ht="12.75" hidden="1" x14ac:dyDescent="0.2">
      <c r="A26" s="34"/>
      <c r="B26" s="38"/>
      <c r="C26" s="39"/>
    </row>
    <row r="27" spans="1:10" s="31" customFormat="1" ht="12.75" hidden="1" x14ac:dyDescent="0.2">
      <c r="A27" s="34"/>
      <c r="B27" s="38"/>
      <c r="C27" s="39"/>
    </row>
    <row r="28" spans="1:10" s="31" customFormat="1" ht="17.25" hidden="1" customHeight="1" x14ac:dyDescent="0.2">
      <c r="A28" s="34"/>
      <c r="B28" s="38"/>
      <c r="C28" s="39"/>
    </row>
    <row r="29" spans="1:10" s="31" customFormat="1" ht="17.25" hidden="1" customHeight="1" x14ac:dyDescent="0.2">
      <c r="A29" s="34"/>
      <c r="B29" s="38"/>
      <c r="C29" s="39"/>
    </row>
    <row r="30" spans="1:10" s="31" customFormat="1" ht="12.75" hidden="1" x14ac:dyDescent="0.2">
      <c r="A30" s="34"/>
      <c r="B30" s="38"/>
      <c r="C30" s="39"/>
    </row>
    <row r="31" spans="1:10" s="31" customFormat="1" ht="12.75" hidden="1" x14ac:dyDescent="0.2">
      <c r="A31" s="34"/>
      <c r="B31" s="38"/>
      <c r="C31" s="39"/>
    </row>
    <row r="32" spans="1:10" s="31" customFormat="1" ht="12.75" hidden="1" x14ac:dyDescent="0.2">
      <c r="A32" s="34"/>
      <c r="B32" s="38"/>
      <c r="C32" s="39"/>
    </row>
    <row r="33" spans="1:10" s="31" customFormat="1" ht="12.75" hidden="1" x14ac:dyDescent="0.2">
      <c r="A33" s="34"/>
      <c r="B33" s="38"/>
      <c r="C33" s="39"/>
    </row>
    <row r="34" spans="1:10" s="31" customFormat="1" ht="12.75" hidden="1" x14ac:dyDescent="0.2">
      <c r="A34" s="34"/>
      <c r="B34" s="38"/>
      <c r="C34" s="39"/>
    </row>
    <row r="35" spans="1:10" s="31" customFormat="1" ht="12.75" hidden="1" x14ac:dyDescent="0.2">
      <c r="A35" s="34"/>
      <c r="B35" s="38"/>
      <c r="C35" s="39"/>
    </row>
    <row r="36" spans="1:10" s="31" customFormat="1" ht="12.75" hidden="1" x14ac:dyDescent="0.2">
      <c r="A36" s="34"/>
      <c r="B36" s="38"/>
      <c r="C36" s="39"/>
    </row>
    <row r="37" spans="1:10" s="31" customFormat="1" ht="12.75" hidden="1" x14ac:dyDescent="0.2">
      <c r="A37" s="34"/>
      <c r="B37" s="38"/>
      <c r="C37" s="39"/>
    </row>
    <row r="38" spans="1:10" s="31" customFormat="1" ht="12.75" hidden="1" x14ac:dyDescent="0.2">
      <c r="A38" s="34"/>
      <c r="B38" s="38"/>
      <c r="C38" s="39"/>
    </row>
    <row r="39" spans="1:10" s="31" customFormat="1" ht="12.75" hidden="1" x14ac:dyDescent="0.2">
      <c r="A39" s="34"/>
      <c r="B39" s="38"/>
      <c r="C39" s="39"/>
    </row>
    <row r="40" spans="1:10" s="31" customFormat="1" ht="12.75" hidden="1" x14ac:dyDescent="0.2">
      <c r="A40" s="34"/>
      <c r="B40" s="38"/>
      <c r="C40" s="39"/>
    </row>
    <row r="41" spans="1:10" s="31" customFormat="1" ht="12.75" hidden="1" x14ac:dyDescent="0.2">
      <c r="A41" s="34"/>
      <c r="B41" s="38"/>
      <c r="C41" s="39"/>
    </row>
    <row r="42" spans="1:10" s="31" customFormat="1" ht="12.75" hidden="1" x14ac:dyDescent="0.2">
      <c r="A42" s="34"/>
      <c r="B42" s="38"/>
      <c r="C42" s="39"/>
    </row>
    <row r="43" spans="1:10" s="31" customFormat="1" ht="12.75" hidden="1" x14ac:dyDescent="0.2">
      <c r="A43" s="40" t="s">
        <v>13</v>
      </c>
      <c r="B43" s="41"/>
      <c r="C43" s="39"/>
    </row>
    <row r="44" spans="1:10" s="31" customFormat="1" ht="12.75" hidden="1" x14ac:dyDescent="0.2">
      <c r="A44" s="40" t="s">
        <v>14</v>
      </c>
      <c r="B44" s="41"/>
      <c r="C44" s="39"/>
    </row>
    <row r="47" spans="1:10" ht="15.75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</row>
    <row r="48" spans="1:10" ht="15.75" x14ac:dyDescent="0.25">
      <c r="A48" s="42"/>
      <c r="B48" s="42"/>
      <c r="C48" s="42"/>
      <c r="D48" s="42"/>
      <c r="E48" s="42"/>
      <c r="F48" s="42"/>
      <c r="G48" s="42"/>
      <c r="H48" s="42"/>
      <c r="I48" s="43"/>
      <c r="J48" s="43"/>
    </row>
  </sheetData>
  <mergeCells count="14">
    <mergeCell ref="A44:B44"/>
    <mergeCell ref="I48:J48"/>
    <mergeCell ref="A8:H8"/>
    <mergeCell ref="A11:G11"/>
    <mergeCell ref="A16:D16"/>
    <mergeCell ref="A17:E17"/>
    <mergeCell ref="I17:J17"/>
    <mergeCell ref="A43:B43"/>
    <mergeCell ref="A1:J2"/>
    <mergeCell ref="A3:C3"/>
    <mergeCell ref="A4:H4"/>
    <mergeCell ref="A5:H5"/>
    <mergeCell ref="A6:H6"/>
    <mergeCell ref="A7:H7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2017-02-10T12:15:09Z</dcterms:created>
  <dcterms:modified xsi:type="dcterms:W3CDTF">2017-02-10T12:19:25Z</dcterms:modified>
</cp:coreProperties>
</file>